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<sst xmlns="http://schemas.openxmlformats.org/spreadsheetml/2006/main" count="112" uniqueCount="68">
  <si>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</si>
  <si>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</si>
  <si>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</si>
  <si>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</si>
  <si>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</si>
  <si>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</si>
  <si>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</si>
  <si>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</si>
  <si>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</si>
  <si>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</si>
  <si>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</si>
  <si>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</si>
  <si>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</si>
  <si>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</si>
  <si>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</si>
  <si>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</si>
  <si>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</si>
  <si>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</si>
  <si>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</si>
  <si>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</si>
  <si>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</si>
  <si>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</si>
  <si>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</si>
  <si>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</si>
  <si>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</si>
  <si>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</si>
  <si>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</si>
  <si>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</si>
  <si>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</si>
  <si>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</si>
  <si>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</si>
  <si>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</si>
  <si>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</si>
  <si>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</si>
  <si>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</si>
  <si>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</si>
  <si>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</si>
  <si>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</si>
  <si>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</si>
  <si>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</si>
  <si>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</si>
  <si>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</si>
  <si>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</si>
  <si>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</si>
  <si>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</si>
  <si>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</si>
  <si>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</si>
  <si>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</si>
  <si>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</si>
  <si>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</si>
  <si>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</si>
  <si>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</si>
  <si>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P41</t>
  </si>
  <si>
    <t>MAESTRÍA EN CIENCIAS AGRARIAS CON MENCIÓN EN PRODUCCIÓN AGRÍCOLA SOSTENIBLE</t>
  </si>
  <si>
    <t>PV 721Bases Ecológicas y Agroecosistemas</t>
  </si>
  <si>
    <t>PV 711 Estadística Aplicada a la Invest.</t>
  </si>
  <si>
    <t>EC 721 Formulación y Eval. Proyectos</t>
  </si>
  <si>
    <t>SU 761 Fertilidad del Suelo Avanzada</t>
  </si>
  <si>
    <t>SE 791 Seminario de Investigación I</t>
  </si>
  <si>
    <t>PV 764 Fisiología Aplicada a los Cultivos</t>
  </si>
  <si>
    <t>PV 712 Producción Agrícola Avanzada</t>
  </si>
  <si>
    <t>PV 732 Recursos Fitogenéticos</t>
  </si>
  <si>
    <t>SE 792 Seminario de Investigación II</t>
  </si>
  <si>
    <t>Electivo</t>
  </si>
  <si>
    <t>PV 841 Manejo Ecológico de Plagas</t>
  </si>
  <si>
    <t>SE 804 Investigación Tesis</t>
  </si>
  <si>
    <t>DU 812 Didactica Universitaria</t>
  </si>
  <si>
    <t>Dr. HOMERO ANGO AGUILAR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</si>
</sst>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0" fontId="47" fillId="35" borderId="12" xfId="0" applyFont="1" applyFill="1" applyBorder="1" applyAlignment="1" applyProtection="1">
      <alignment horizontal="left"/>
      <protection locked="0"/>
    </xf>
    <xf numFmtId="172" fontId="47" fillId="34" borderId="16" xfId="0" applyNumberFormat="1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/>
      <protection locked="0"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3">
      <selection activeCell="D12" sqref="D12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2" ht="16.5" customHeight="1">
      <c r="B6" s="113" t="s">
        <v>45</v>
      </c>
      <c r="C6" s="114"/>
      <c r="D6" s="115"/>
      <c r="E6" s="116" t="s">
        <v>50</v>
      </c>
      <c r="F6" s="117"/>
      <c r="G6" s="117"/>
      <c r="H6" s="117"/>
      <c r="I6" s="117"/>
      <c r="J6" s="117"/>
      <c r="K6" s="117"/>
      <c r="L6" s="118"/>
    </row>
    <row r="7" spans="2:12" ht="39.75" customHeight="1">
      <c r="B7" s="102" t="s">
        <v>44</v>
      </c>
      <c r="C7" s="133" t="s">
        <v>53</v>
      </c>
      <c r="D7" s="134"/>
      <c r="E7" s="134"/>
      <c r="F7" s="134"/>
      <c r="G7" s="135"/>
      <c r="H7" s="101" t="s">
        <v>43</v>
      </c>
      <c r="I7" s="100" t="s">
        <v>52</v>
      </c>
      <c r="J7" s="136" t="s">
        <v>42</v>
      </c>
      <c r="K7" s="136"/>
      <c r="L7" s="99">
        <v>38616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/>
    </row>
    <row r="10" spans="2:14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832</v>
      </c>
      <c r="G16" s="79">
        <f t="shared" si="0"/>
        <v>0</v>
      </c>
      <c r="H16" s="79">
        <f t="shared" si="0"/>
        <v>832</v>
      </c>
      <c r="I16" s="80">
        <f t="shared" si="0"/>
        <v>52</v>
      </c>
      <c r="J16" s="79">
        <f t="shared" si="0"/>
        <v>0</v>
      </c>
      <c r="K16" s="78">
        <f t="shared" si="0"/>
        <v>52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832</v>
      </c>
      <c r="G17" s="42">
        <f t="shared" si="1"/>
        <v>0</v>
      </c>
      <c r="H17" s="42">
        <f t="shared" si="1"/>
        <v>832</v>
      </c>
      <c r="I17" s="76">
        <f t="shared" si="1"/>
        <v>52</v>
      </c>
      <c r="J17" s="42">
        <f t="shared" si="1"/>
        <v>0</v>
      </c>
      <c r="K17" s="75">
        <f t="shared" si="1"/>
        <v>52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54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55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56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57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 t="s">
        <v>58</v>
      </c>
      <c r="D28" s="25" t="s">
        <v>24</v>
      </c>
      <c r="E28" s="24" t="s">
        <v>24</v>
      </c>
      <c r="F28" s="23">
        <v>16</v>
      </c>
      <c r="G28" s="23"/>
      <c r="H28" s="36">
        <f t="shared" si="4"/>
        <v>16</v>
      </c>
      <c r="I28" s="21">
        <f t="shared" si="5"/>
        <v>1</v>
      </c>
      <c r="J28" s="21" t="str">
        <f t="shared" si="6"/>
        <v>-</v>
      </c>
      <c r="K28" s="20">
        <f t="shared" si="7"/>
        <v>1</v>
      </c>
      <c r="L28" s="8"/>
      <c r="M28" s="19">
        <f t="shared" si="8"/>
        <v>16</v>
      </c>
      <c r="N28" s="18">
        <f t="shared" si="9"/>
        <v>1</v>
      </c>
      <c r="O28" s="17">
        <f t="shared" si="10"/>
        <v>1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59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60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61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62</v>
      </c>
      <c r="D39" s="25" t="s">
        <v>24</v>
      </c>
      <c r="E39" s="24" t="s">
        <v>24</v>
      </c>
      <c r="F39" s="23">
        <v>32</v>
      </c>
      <c r="G39" s="23"/>
      <c r="H39" s="22">
        <f t="shared" si="4"/>
        <v>32</v>
      </c>
      <c r="I39" s="21">
        <f t="shared" si="5"/>
        <v>2</v>
      </c>
      <c r="J39" s="21" t="str">
        <f t="shared" si="6"/>
        <v>-</v>
      </c>
      <c r="K39" s="20">
        <f t="shared" si="7"/>
        <v>2</v>
      </c>
      <c r="L39" s="8"/>
      <c r="M39" s="19">
        <f t="shared" si="8"/>
        <v>32</v>
      </c>
      <c r="N39" s="18">
        <f t="shared" si="9"/>
        <v>2</v>
      </c>
      <c r="O39" s="17">
        <f t="shared" si="10"/>
        <v>2</v>
      </c>
      <c r="P39" s="16" t="str">
        <f t="shared" si="11"/>
        <v>-</v>
      </c>
    </row>
    <row r="40" spans="2:16" ht="15" customHeight="1">
      <c r="B40" s="25"/>
      <c r="C40" s="26" t="s">
        <v>63</v>
      </c>
      <c r="D40" s="25" t="s">
        <v>24</v>
      </c>
      <c r="E40" s="24" t="s">
        <v>24</v>
      </c>
      <c r="F40" s="23">
        <v>48</v>
      </c>
      <c r="G40" s="23"/>
      <c r="H40" s="22">
        <f t="shared" si="4"/>
        <v>48</v>
      </c>
      <c r="I40" s="21">
        <f t="shared" si="5"/>
        <v>3</v>
      </c>
      <c r="J40" s="21" t="str">
        <f t="shared" si="6"/>
        <v>-</v>
      </c>
      <c r="K40" s="20">
        <f t="shared" si="7"/>
        <v>3</v>
      </c>
      <c r="L40" s="8"/>
      <c r="M40" s="19">
        <f t="shared" si="8"/>
        <v>48</v>
      </c>
      <c r="N40" s="18">
        <f t="shared" si="9"/>
        <v>3</v>
      </c>
      <c r="O40" s="17">
        <f t="shared" si="10"/>
        <v>3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64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63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63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f>16*5</f>
        <v>80</v>
      </c>
      <c r="G60" s="30"/>
      <c r="H60" s="29">
        <f t="shared" si="12"/>
        <v>80</v>
      </c>
      <c r="I60" s="28">
        <f t="shared" si="13"/>
        <v>5</v>
      </c>
      <c r="J60" s="28" t="str">
        <f t="shared" si="14"/>
        <v>-</v>
      </c>
      <c r="K60" s="27">
        <f t="shared" si="15"/>
        <v>5</v>
      </c>
      <c r="L60" s="8"/>
      <c r="M60" s="19">
        <f t="shared" si="16"/>
        <v>80</v>
      </c>
      <c r="N60" s="18">
        <f t="shared" si="17"/>
        <v>5</v>
      </c>
      <c r="O60" s="17">
        <f t="shared" si="18"/>
        <v>5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32</v>
      </c>
      <c r="G61" s="23"/>
      <c r="H61" s="22">
        <f t="shared" si="12"/>
        <v>32</v>
      </c>
      <c r="I61" s="21">
        <f t="shared" si="13"/>
        <v>2</v>
      </c>
      <c r="J61" s="21" t="str">
        <f t="shared" si="14"/>
        <v>-</v>
      </c>
      <c r="K61" s="20">
        <f t="shared" si="15"/>
        <v>2</v>
      </c>
      <c r="L61" s="8"/>
      <c r="M61" s="19">
        <f t="shared" si="16"/>
        <v>32</v>
      </c>
      <c r="N61" s="18">
        <f t="shared" si="17"/>
        <v>2</v>
      </c>
      <c r="O61" s="17">
        <f t="shared" si="18"/>
        <v>2</v>
      </c>
      <c r="P61" s="16" t="str">
        <f t="shared" si="19"/>
        <v>-</v>
      </c>
    </row>
    <row r="62" spans="2:16" ht="15" customHeight="1">
      <c r="B62" s="25"/>
      <c r="C62" s="26" t="s">
        <v>63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63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67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8">
    <cfRule type="cellIs" priority="12" dxfId="0" operator="lessThanOrEqual">
      <formula>0</formula>
    </cfRule>
  </conditionalFormatting>
  <conditionalFormatting sqref="L9">
    <cfRule type="cellIs" priority="11" dxfId="0" operator="lessThanOrEqual">
      <formula>0</formula>
    </cfRule>
  </conditionalFormatting>
  <conditionalFormatting sqref="E6:L6">
    <cfRule type="cellIs" priority="10" dxfId="0" operator="lessThanOrEqual">
      <formula>0</formula>
    </cfRule>
  </conditionalFormatting>
  <conditionalFormatting sqref="E6:L6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2016-02-15T20:19:34Z</cp:lastPrinted>
  <dcterms:created xsi:type="dcterms:W3CDTF">2016-01-05T23:37:30Z</dcterms:created>
  <dcterms:modified xsi:type="dcterms:W3CDTF">2016-02-15T20:19:39Z</dcterms:modified>
  <cp:category/>
  <cp:version/>
  <cp:contentType/>
  <cp:contentStatus/>
</cp:coreProperties>
</file>